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mezentseva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<sst xmlns="http://schemas.openxmlformats.org/spreadsheetml/2006/main" count="40" uniqueCount="38">
  <si>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</si>
  <si>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"СОШ №2 с кадетскими классами"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</si>
  <si>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</si>
  <si>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</si>
  <si>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</si>
  <si>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</si>
  <si>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</si>
  <si>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</si>
  <si>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</si>
  <si>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</si>
  <si>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</si>
  <si>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</si>
  <si>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</si>
  <si>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</si>
  <si>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</si>
  <si>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</si>
  <si>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 к/о</t>
  </si>
  <si>
    <t>шарики куриные с сыром</t>
  </si>
  <si>
    <t>соус</t>
  </si>
  <si>
    <t>соус красный основной</t>
  </si>
  <si>
    <t>гарнир</t>
  </si>
  <si>
    <t>греча отварная</t>
  </si>
  <si>
    <t>овощи</t>
  </si>
  <si>
    <t>огурец свежий</t>
  </si>
  <si>
    <t>хлеб</t>
  </si>
  <si>
    <t>г п</t>
  </si>
  <si>
    <t>хлеб целебный 1 шт</t>
  </si>
  <si>
    <t>напиток</t>
  </si>
  <si>
    <t>напиток "Витошка"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</si>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</sst>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B1" sqref="B1:D1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 t="s">
        <v>16</v>
      </c>
      <c r="D4" s="10" t="s">
        <v>17</v>
      </c>
      <c r="E4" s="9">
        <v>90</v>
      </c>
      <c r="F4" s="9">
        <v>55.9</v>
      </c>
      <c r="G4" s="9">
        <v>226.26</v>
      </c>
      <c r="H4" s="9">
        <v>17.28</v>
      </c>
      <c r="I4" s="9">
        <v>11.61</v>
      </c>
      <c r="J4" s="11">
        <v>13.29</v>
      </c>
    </row>
    <row r="5" spans="1:10" x14ac:dyDescent="0.35">
      <c r="A5" s="12"/>
      <c r="B5" s="13" t="s">
        <v>18</v>
      </c>
      <c r="C5" s="14">
        <v>528</v>
      </c>
      <c r="D5" s="15" t="s">
        <v>19</v>
      </c>
      <c r="E5" s="14">
        <v>30</v>
      </c>
      <c r="F5" s="14">
        <v>0.85</v>
      </c>
      <c r="G5" s="14">
        <v>14.04</v>
      </c>
      <c r="H5" s="14">
        <v>0.26</v>
      </c>
      <c r="I5" s="14">
        <v>0.6</v>
      </c>
      <c r="J5" s="16">
        <v>1.99</v>
      </c>
    </row>
    <row r="6" spans="1:10" x14ac:dyDescent="0.35">
      <c r="A6" s="12"/>
      <c r="B6" s="17" t="s">
        <v>20</v>
      </c>
      <c r="C6" s="14">
        <v>302</v>
      </c>
      <c r="D6" s="15" t="s">
        <v>21</v>
      </c>
      <c r="E6" s="14">
        <v>150</v>
      </c>
      <c r="F6" s="14">
        <v>12.15</v>
      </c>
      <c r="G6" s="14">
        <v>237</v>
      </c>
      <c r="H6" s="14">
        <v>5.9</v>
      </c>
      <c r="I6" s="14">
        <v>5.6</v>
      </c>
      <c r="J6" s="16">
        <v>43.8</v>
      </c>
    </row>
    <row r="7" spans="1:10" x14ac:dyDescent="0.35">
      <c r="A7" s="18"/>
      <c r="B7" s="17" t="s">
        <v>22</v>
      </c>
      <c r="C7" s="14">
        <v>71</v>
      </c>
      <c r="D7" s="15" t="s">
        <v>23</v>
      </c>
      <c r="E7" s="14">
        <v>60</v>
      </c>
      <c r="F7" s="14">
        <v>16.16</v>
      </c>
      <c r="G7" s="14">
        <v>8</v>
      </c>
      <c r="H7" s="14">
        <v>0.4</v>
      </c>
      <c r="I7" s="14">
        <v>0.06</v>
      </c>
      <c r="J7" s="16">
        <v>1.6</v>
      </c>
    </row>
    <row r="8" spans="1:10" x14ac:dyDescent="0.35">
      <c r="A8" s="19"/>
      <c r="B8" s="17" t="s">
        <v>24</v>
      </c>
      <c r="C8" s="14" t="s">
        <v>25</v>
      </c>
      <c r="D8" s="15" t="s">
        <v>26</v>
      </c>
      <c r="E8" s="14">
        <v>32.5</v>
      </c>
      <c r="F8" s="14">
        <v>2.34</v>
      </c>
      <c r="G8" s="14">
        <v>71</v>
      </c>
      <c r="H8" s="14">
        <v>2.2999999999999998</v>
      </c>
      <c r="I8" s="14">
        <v>0.4</v>
      </c>
      <c r="J8" s="16">
        <v>19.2</v>
      </c>
    </row>
    <row r="9" spans="1:10" x14ac:dyDescent="0.35">
      <c r="A9" s="19"/>
      <c r="B9" s="17" t="s">
        <v>27</v>
      </c>
      <c r="C9" s="14" t="s">
        <v>16</v>
      </c>
      <c r="D9" s="15" t="s">
        <v>28</v>
      </c>
      <c r="E9" s="14">
        <v>200</v>
      </c>
      <c r="F9" s="14">
        <v>10.130000000000001</v>
      </c>
      <c r="G9" s="14">
        <v>80</v>
      </c>
      <c r="H9" s="14"/>
      <c r="I9" s="14"/>
      <c r="J9" s="16">
        <v>19</v>
      </c>
    </row>
    <row r="10" spans="1:10" x14ac:dyDescent="0.35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spans="1:10" x14ac:dyDescent="0.35">
      <c r="A11" s="18" t="s">
        <v>29</v>
      </c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5">
      <c r="A12" s="18"/>
      <c r="B12" s="29"/>
      <c r="C12" s="30"/>
      <c r="D12" s="31"/>
      <c r="E12" s="32"/>
      <c r="F12" s="33"/>
      <c r="G12" s="32"/>
      <c r="H12" s="32"/>
      <c r="I12" s="32"/>
      <c r="J12" s="34"/>
    </row>
    <row r="13" spans="1:10" x14ac:dyDescent="0.35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35">
      <c r="A14" s="19" t="s">
        <v>30</v>
      </c>
      <c r="B14" s="40" t="s">
        <v>31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5">
      <c r="A15" s="19"/>
      <c r="B15" s="1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5">
      <c r="A16" s="19"/>
      <c r="B16" s="1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5">
      <c r="A17" s="19"/>
      <c r="B17" s="17" t="s">
        <v>20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5">
      <c r="A18" s="19"/>
      <c r="B18" s="17" t="s">
        <v>34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9"/>
      <c r="B19" s="17" t="s">
        <v>35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5">
      <c r="A20" s="19"/>
      <c r="B20" s="17" t="s">
        <v>36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5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spans="1:10" x14ac:dyDescent="0.35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35">
      <c r="D23" s="46" t="s">
        <v>37</v>
      </c>
      <c r="E23" s="47">
        <f t="shared" ref="E23:J23" si="0">SUM(E4:E22)</f>
        <v>562.5</v>
      </c>
      <c r="F23" s="47">
        <f t="shared" si="0"/>
        <v>97.53</v>
      </c>
      <c r="G23" s="47">
        <f t="shared" si="0"/>
        <v>636.29999999999995</v>
      </c>
      <c r="H23" s="47">
        <f t="shared" si="0"/>
        <v>26.140000000000004</v>
      </c>
      <c r="I23" s="47">
        <f t="shared" si="0"/>
        <v>18.269999999999996</v>
      </c>
      <c r="J23" s="47">
        <f t="shared" si="0"/>
        <v>98.88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Мезенцева Нина Сергеевна</cp:lastModifiedBy>
  <cp:revision>1</cp:revision>
  <cp:lastPrinted>2021-05-18T10:32:40Z</cp:lastPrinted>
  <dcterms:created xsi:type="dcterms:W3CDTF">2015-06-05T18:19:34Z</dcterms:created>
  <dcterms:modified xsi:type="dcterms:W3CDTF">2023-09-07T10:19:30Z</dcterms:modified>
  <dc:language>ru-RU</dc:language>
</cp:coreProperties>
</file>