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<sst xmlns="http://schemas.openxmlformats.org/spreadsheetml/2006/main" count="39" uniqueCount="38">
  <si>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</si>
  <si>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</si>
  <si>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</si>
  <si>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</si>
  <si>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</si>
  <si>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</si>
  <si>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</si>
  <si>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</si>
  <si>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</si>
  <si>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</si>
  <si>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</si>
  <si>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</si>
  <si>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</si>
  <si>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</si>
  <si>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</si>
  <si>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</si>
  <si>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кнели куринные</t>
  </si>
  <si>
    <t xml:space="preserve">соус</t>
  </si>
  <si>
    <t xml:space="preserve">соус красный основной</t>
  </si>
  <si>
    <t xml:space="preserve">гарнир</t>
  </si>
  <si>
    <t xml:space="preserve">греча отварная</t>
  </si>
  <si>
    <t xml:space="preserve">овощи</t>
  </si>
  <si>
    <t xml:space="preserve">огурец свежий</t>
  </si>
  <si>
    <t xml:space="preserve">хлеб</t>
  </si>
  <si>
    <t xml:space="preserve">г п</t>
  </si>
  <si>
    <t xml:space="preserve">хлеб целебный 1 шт</t>
  </si>
  <si>
    <t xml:space="preserve">напиток</t>
  </si>
  <si>
    <t xml:space="preserve">акт к/о</t>
  </si>
  <si>
    <t xml:space="preserve">напиток "Витошка"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</si>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</sst>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45233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301</v>
      </c>
      <c r="D4" s="11" t="s">
        <v>16</v>
      </c>
      <c r="E4" s="10" t="n">
        <v>90</v>
      </c>
      <c r="F4" s="10" t="n">
        <v>67.28</v>
      </c>
      <c r="G4" s="10" t="n">
        <v>175.5</v>
      </c>
      <c r="H4" s="10" t="n">
        <v>17.55</v>
      </c>
      <c r="I4" s="10" t="n">
        <v>8.91</v>
      </c>
      <c r="J4" s="12" t="n">
        <v>6.21</v>
      </c>
    </row>
    <row r="5" customFormat="false" ht="15" hidden="false" customHeight="false" outlineLevel="0" collapsed="false">
      <c r="A5" s="13"/>
      <c r="B5" s="14" t="s">
        <v>17</v>
      </c>
      <c r="C5" s="15" t="n">
        <v>528</v>
      </c>
      <c r="D5" s="16" t="s">
        <v>18</v>
      </c>
      <c r="E5" s="15" t="n">
        <v>30</v>
      </c>
      <c r="F5" s="15" t="n">
        <v>0.85</v>
      </c>
      <c r="G5" s="15" t="n">
        <v>14.04</v>
      </c>
      <c r="H5" s="15" t="n">
        <v>0.26</v>
      </c>
      <c r="I5" s="15" t="n">
        <v>0.6</v>
      </c>
      <c r="J5" s="17" t="n">
        <v>1.99</v>
      </c>
    </row>
    <row r="6" customFormat="false" ht="15" hidden="false" customHeight="false" outlineLevel="0" collapsed="false">
      <c r="A6" s="13"/>
      <c r="B6" s="18" t="s">
        <v>19</v>
      </c>
      <c r="C6" s="15" t="n">
        <v>302</v>
      </c>
      <c r="D6" s="16" t="s">
        <v>20</v>
      </c>
      <c r="E6" s="15" t="n">
        <v>150</v>
      </c>
      <c r="F6" s="15" t="n">
        <v>12.15</v>
      </c>
      <c r="G6" s="15" t="n">
        <v>237</v>
      </c>
      <c r="H6" s="15" t="n">
        <v>5.9</v>
      </c>
      <c r="I6" s="15" t="n">
        <v>5.6</v>
      </c>
      <c r="J6" s="17" t="n">
        <v>43.8</v>
      </c>
    </row>
    <row r="7" customFormat="false" ht="15" hidden="false" customHeight="false" outlineLevel="0" collapsed="false">
      <c r="A7" s="19"/>
      <c r="B7" s="18" t="s">
        <v>21</v>
      </c>
      <c r="C7" s="15" t="n">
        <v>71</v>
      </c>
      <c r="D7" s="16" t="s">
        <v>22</v>
      </c>
      <c r="E7" s="15" t="n">
        <v>60</v>
      </c>
      <c r="F7" s="15" t="n">
        <v>16.16</v>
      </c>
      <c r="G7" s="15" t="n">
        <v>8</v>
      </c>
      <c r="H7" s="15" t="n">
        <v>0.4</v>
      </c>
      <c r="I7" s="15" t="n">
        <v>0.06</v>
      </c>
      <c r="J7" s="17" t="n">
        <v>1.6</v>
      </c>
    </row>
    <row r="8" customFormat="false" ht="15" hidden="false" customHeight="false" outlineLevel="0" collapsed="false">
      <c r="A8" s="20"/>
      <c r="B8" s="18" t="s">
        <v>23</v>
      </c>
      <c r="C8" s="15" t="s">
        <v>24</v>
      </c>
      <c r="D8" s="16" t="s">
        <v>25</v>
      </c>
      <c r="E8" s="15" t="n">
        <v>32.5</v>
      </c>
      <c r="F8" s="15" t="n">
        <v>2.34</v>
      </c>
      <c r="G8" s="15" t="n">
        <v>71</v>
      </c>
      <c r="H8" s="15" t="n">
        <v>2.3</v>
      </c>
      <c r="I8" s="15" t="n">
        <v>0.4</v>
      </c>
      <c r="J8" s="17" t="n">
        <v>19.2</v>
      </c>
    </row>
    <row r="9" customFormat="false" ht="15" hidden="false" customHeight="false" outlineLevel="0" collapsed="false">
      <c r="A9" s="20"/>
      <c r="B9" s="18" t="s">
        <v>26</v>
      </c>
      <c r="C9" s="15" t="s">
        <v>27</v>
      </c>
      <c r="D9" s="16" t="s">
        <v>28</v>
      </c>
      <c r="E9" s="15" t="n">
        <v>200</v>
      </c>
      <c r="F9" s="15" t="n">
        <v>10.13</v>
      </c>
      <c r="G9" s="15" t="n">
        <v>80</v>
      </c>
      <c r="H9" s="15"/>
      <c r="I9" s="15"/>
      <c r="J9" s="17" t="n">
        <v>19</v>
      </c>
    </row>
    <row r="10" customFormat="false" ht="15" hidden="false" customHeight="false" outlineLevel="0" collapsed="false">
      <c r="A10" s="21"/>
      <c r="B10" s="22"/>
      <c r="C10" s="22"/>
      <c r="D10" s="22"/>
      <c r="E10" s="22"/>
      <c r="F10" s="22"/>
      <c r="G10" s="22"/>
      <c r="H10" s="22"/>
      <c r="I10" s="22"/>
      <c r="J10" s="23"/>
    </row>
    <row r="11" customFormat="false" ht="15" hidden="false" customHeight="false" outlineLevel="0" collapsed="false">
      <c r="A11" s="19" t="s">
        <v>29</v>
      </c>
      <c r="B11" s="24"/>
      <c r="C11" s="25"/>
      <c r="D11" s="26"/>
      <c r="E11" s="27"/>
      <c r="F11" s="28"/>
      <c r="G11" s="27"/>
      <c r="H11" s="27"/>
      <c r="I11" s="27"/>
      <c r="J11" s="29"/>
    </row>
    <row r="12" customFormat="false" ht="15" hidden="false" customHeight="false" outlineLevel="0" collapsed="false">
      <c r="A12" s="19"/>
      <c r="B12" s="30"/>
      <c r="C12" s="31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21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20" t="s">
        <v>30</v>
      </c>
      <c r="B14" s="41" t="s">
        <v>31</v>
      </c>
      <c r="C14" s="25"/>
      <c r="D14" s="26"/>
      <c r="E14" s="27"/>
      <c r="F14" s="28"/>
      <c r="G14" s="27"/>
      <c r="H14" s="27"/>
      <c r="I14" s="27"/>
      <c r="J14" s="29"/>
    </row>
    <row r="15" customFormat="false" ht="15" hidden="false" customHeight="false" outlineLevel="0" collapsed="false">
      <c r="A15" s="20"/>
      <c r="B15" s="18" t="s">
        <v>32</v>
      </c>
      <c r="C15" s="31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20"/>
      <c r="B16" s="18" t="s">
        <v>33</v>
      </c>
      <c r="C16" s="31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20"/>
      <c r="B17" s="18" t="s">
        <v>19</v>
      </c>
      <c r="C17" s="31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20"/>
      <c r="B18" s="18" t="s">
        <v>34</v>
      </c>
      <c r="C18" s="31"/>
      <c r="D18" s="32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20"/>
      <c r="B19" s="18" t="s">
        <v>35</v>
      </c>
      <c r="C19" s="31"/>
      <c r="D19" s="32"/>
      <c r="E19" s="33"/>
      <c r="F19" s="34"/>
      <c r="G19" s="33"/>
      <c r="H19" s="33"/>
      <c r="I19" s="33"/>
      <c r="J19" s="35"/>
    </row>
    <row r="20" customFormat="false" ht="15" hidden="false" customHeight="false" outlineLevel="0" collapsed="false">
      <c r="A20" s="20"/>
      <c r="B20" s="18" t="s">
        <v>36</v>
      </c>
      <c r="C20" s="31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20"/>
      <c r="B21" s="42"/>
      <c r="C21" s="42"/>
      <c r="D21" s="43"/>
      <c r="E21" s="44"/>
      <c r="F21" s="45"/>
      <c r="G21" s="44"/>
      <c r="H21" s="44"/>
      <c r="I21" s="44"/>
      <c r="J21" s="46"/>
    </row>
    <row r="22" customFormat="false" ht="15" hidden="false" customHeight="false" outlineLevel="0" collapsed="false">
      <c r="A22" s="21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47" t="s">
        <v>37</v>
      </c>
      <c r="E23" s="48" t="n">
        <f aca="false">SUM(E4:E22)</f>
        <v>562.5</v>
      </c>
      <c r="F23" s="48" t="n">
        <f aca="false">SUM(F4:F22)</f>
        <v>108.91</v>
      </c>
      <c r="G23" s="48" t="n">
        <f aca="false">SUM(G4:G22)</f>
        <v>585.54</v>
      </c>
      <c r="H23" s="48" t="n">
        <f aca="false">SUM(H4:H22)</f>
        <v>26.41</v>
      </c>
      <c r="I23" s="48" t="n">
        <f aca="false">SUM(I4:I22)</f>
        <v>15.57</v>
      </c>
      <c r="J23" s="48" t="n">
        <f aca="false">SUM(J4:J22)</f>
        <v>91.8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2023-10-25T21:36:13Z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