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<sst xmlns="http://schemas.openxmlformats.org/spreadsheetml/2006/main" count="33" uniqueCount="33">
  <si>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</si>
  <si>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</si>
  <si>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</si>
  <si>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</si>
  <si>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</si>
  <si>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</si>
  <si>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</si>
  <si>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</si>
  <si>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</si>
  <si>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</si>
  <si>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</si>
  <si>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</si>
  <si>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</si>
  <si>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</si>
  <si>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</si>
  <si>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</si>
  <si>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(рис+пшено)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</si>
  <si>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</si>
  <si>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</si>
  <si>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</si>
  <si>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сыром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</si>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</sst>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19.6</v>
      </c>
      <c r="G4" s="11" t="n">
        <v>239.12</v>
      </c>
      <c r="H4" s="11" t="n">
        <v>6.03</v>
      </c>
      <c r="I4" s="11" t="n">
        <v>10.91</v>
      </c>
      <c r="J4" s="11" t="n">
        <v>27.68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3.8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65</v>
      </c>
      <c r="F7" s="16" t="n">
        <v>29.78</v>
      </c>
      <c r="G7" s="16" t="n">
        <v>179.3</v>
      </c>
      <c r="H7" s="16" t="n">
        <v>8.98</v>
      </c>
      <c r="I7" s="16" t="n">
        <v>9.46</v>
      </c>
      <c r="J7" s="16" t="n">
        <v>14.03</v>
      </c>
    </row>
    <row r="8" customFormat="false" ht="1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18.46</v>
      </c>
      <c r="G8" s="16" t="n">
        <v>42</v>
      </c>
      <c r="H8" s="16" t="n">
        <v>0.4</v>
      </c>
      <c r="I8" s="16" t="n">
        <v>0.3</v>
      </c>
      <c r="J8" s="16" t="n">
        <v>9.5</v>
      </c>
    </row>
    <row r="9" customFormat="false" ht="15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.7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5" hidden="false" customHeight="false" outlineLevel="0" collapsed="false">
      <c r="A11" s="18" t="s">
        <v>23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9" t="s">
        <v>24</v>
      </c>
      <c r="B14" s="42" t="s">
        <v>25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9"/>
      <c r="B15" s="20" t="s">
        <v>26</v>
      </c>
      <c r="C15" s="13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9"/>
      <c r="B16" s="20" t="s">
        <v>27</v>
      </c>
      <c r="C16" s="13"/>
      <c r="D16" s="33"/>
      <c r="E16" s="34"/>
      <c r="F16" s="35"/>
      <c r="G16" s="34"/>
      <c r="H16" s="34"/>
      <c r="I16" s="34"/>
      <c r="J16" s="36"/>
    </row>
    <row r="17" customFormat="false" ht="15" hidden="false" customHeight="false" outlineLevel="0" collapsed="false">
      <c r="A17" s="19"/>
      <c r="B17" s="20" t="s">
        <v>28</v>
      </c>
      <c r="C17" s="13"/>
      <c r="D17" s="33"/>
      <c r="E17" s="34"/>
      <c r="F17" s="35"/>
      <c r="G17" s="34"/>
      <c r="H17" s="34"/>
      <c r="I17" s="34"/>
      <c r="J17" s="36"/>
    </row>
    <row r="18" customFormat="false" ht="15" hidden="false" customHeight="false" outlineLevel="0" collapsed="false">
      <c r="A18" s="19"/>
      <c r="B18" s="20" t="s">
        <v>29</v>
      </c>
      <c r="C18" s="13"/>
      <c r="D18" s="33"/>
      <c r="E18" s="34"/>
      <c r="F18" s="35"/>
      <c r="G18" s="34"/>
      <c r="H18" s="34"/>
      <c r="I18" s="34"/>
      <c r="J18" s="36"/>
    </row>
    <row r="19" customFormat="false" ht="15" hidden="false" customHeight="false" outlineLevel="0" collapsed="false">
      <c r="A19" s="19"/>
      <c r="B19" s="20" t="s">
        <v>30</v>
      </c>
      <c r="C19" s="1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19"/>
      <c r="B20" s="20" t="s">
        <v>31</v>
      </c>
      <c r="C20" s="13"/>
      <c r="D20" s="33"/>
      <c r="E20" s="34"/>
      <c r="F20" s="35"/>
      <c r="G20" s="34"/>
      <c r="H20" s="34"/>
      <c r="I20" s="34"/>
      <c r="J20" s="36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5" hidden="false" customHeight="false" outlineLevel="0" collapsed="false">
      <c r="D23" s="48" t="s">
        <v>32</v>
      </c>
      <c r="E23" s="49" t="n">
        <f aca="false">SUM(E4:E22)</f>
        <v>600</v>
      </c>
      <c r="F23" s="49" t="n">
        <f aca="false">SUM(F4:F22)</f>
        <v>71.64</v>
      </c>
      <c r="G23" s="49" t="n">
        <f aca="false">SUM(G4:G22)</f>
        <v>519.73</v>
      </c>
      <c r="H23" s="49" t="n">
        <f aca="false">SUM(H4:H22)</f>
        <v>15.65</v>
      </c>
      <c r="I23" s="49" t="n">
        <f aca="false">SUM(I4:I22)</f>
        <v>20.72</v>
      </c>
      <c r="J23" s="49" t="n">
        <f aca="false">SUM(J4:J22)</f>
        <v>66.43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